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<sst xmlns="http://schemas.openxmlformats.org/spreadsheetml/2006/main" count="83" uniqueCount="30">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</sst>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115" zoomScaleNormal="115" workbookViewId="0">
      <selection activeCell="C41" sqref="C41"/>
    </sheetView>
  </sheetViews>
  <sheetFormatPr defaultRowHeight="15" x14ac:dyDescent="0.25"/>
  <cols>
    <col min="1" max="1" width="37.140625" customWidth="1"/>
    <col min="3" max="3" width="10.7109375" customWidth="1"/>
    <col min="6" max="6" width="10.140625" bestFit="1" customWidth="1"/>
    <col min="7" max="7" width="7.5703125" bestFit="1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944.87200000000007</v>
      </c>
      <c r="D24" s="14">
        <f t="shared" si="14"/>
        <v>0</v>
      </c>
      <c r="E24" s="14">
        <f t="shared" si="14"/>
        <v>0</v>
      </c>
      <c r="F24" s="14">
        <f t="shared" si="14"/>
        <v>899.56500000000005</v>
      </c>
      <c r="G24" s="14">
        <f t="shared" si="14"/>
        <v>45.307000000000002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944.87200000000007</v>
      </c>
      <c r="AF24" s="14">
        <f t="shared" si="14"/>
        <v>0</v>
      </c>
      <c r="AG24" s="14">
        <f t="shared" si="14"/>
        <v>0</v>
      </c>
      <c r="AH24" s="14">
        <f t="shared" si="14"/>
        <v>899.56500000000005</v>
      </c>
      <c r="AI24" s="14">
        <f t="shared" si="14"/>
        <v>45.307000000000002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944.87200000000007</v>
      </c>
      <c r="D25" s="17"/>
      <c r="E25" s="17"/>
      <c r="F25" s="17">
        <v>899.56500000000005</v>
      </c>
      <c r="G25" s="17">
        <v>45.307000000000002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944.87200000000007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899.56500000000005</v>
      </c>
      <c r="AI25" s="16">
        <f t="shared" si="15"/>
        <v>45.307000000000002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199.99799999999999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150.65600000000001</v>
      </c>
      <c r="G32" s="14">
        <f t="shared" si="21"/>
        <v>49.341999999999999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199.99799999999999</v>
      </c>
      <c r="AF32" s="14">
        <f t="shared" si="21"/>
        <v>0</v>
      </c>
      <c r="AG32" s="14">
        <f t="shared" si="21"/>
        <v>0</v>
      </c>
      <c r="AH32" s="14">
        <f t="shared" si="21"/>
        <v>150.65600000000001</v>
      </c>
      <c r="AI32" s="14">
        <f t="shared" si="21"/>
        <v>49.341999999999999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178.512</v>
      </c>
      <c r="D33" s="17"/>
      <c r="E33" s="17"/>
      <c r="F33" s="17">
        <v>150.65600000000001</v>
      </c>
      <c r="G33" s="17">
        <v>27.856000000000002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178.512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150.65600000000001</v>
      </c>
      <c r="AI33" s="16">
        <f t="shared" si="22"/>
        <v>27.856000000000002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19.486000000000001</v>
      </c>
      <c r="D36" s="17"/>
      <c r="E36" s="17"/>
      <c r="F36" s="17"/>
      <c r="G36" s="17">
        <v>19.486000000000001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19.486000000000001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19.486000000000001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1144.8700000000001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1050.221</v>
      </c>
      <c r="G41" s="16">
        <f>SUM(G9:G15)+SUM(G17:G23)+SUM(G25:G31)+SUM(G33:G39)</f>
        <v>94.649000000000001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1144.8700000000001</v>
      </c>
      <c r="AF41" s="16">
        <f t="shared" si="28"/>
        <v>0</v>
      </c>
      <c r="AG41" s="16">
        <f t="shared" si="28"/>
        <v>0</v>
      </c>
      <c r="AH41" s="16">
        <f t="shared" si="28"/>
        <v>1050.221</v>
      </c>
      <c r="AI41" s="16">
        <f t="shared" si="28"/>
        <v>94.649000000000001</v>
      </c>
      <c r="AJ41" s="16">
        <f t="shared" si="28"/>
        <v>0</v>
      </c>
      <c r="AK41" s="19">
        <f t="shared" si="28"/>
        <v>0</v>
      </c>
    </row>
  </sheetData>
  <mergeCells count="18"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AF5:AK5"/>
    <mergeCell ref="Q5:Q6"/>
    <mergeCell ref="R5:W5"/>
    <mergeCell ref="X5:X6"/>
    <mergeCell ref="X4:AD4"/>
    <mergeCell ref="AE4:AK4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Сердитов Александр Юрьевич</cp:lastModifiedBy>
  <dcterms:created xsi:type="dcterms:W3CDTF">2018-03-01T09:26:02Z</dcterms:created>
  <dcterms:modified xsi:type="dcterms:W3CDTF">2023-01-11T04:03:21Z</dcterms:modified>
</cp:coreProperties>
</file>